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5" windowHeight="6915" activeTab="0"/>
  </bookViews>
  <sheets>
    <sheet name="Calendrier 2019 ,1" sheetId="1" r:id="rId1"/>
    <sheet name="Sheet2" sheetId="2" r:id="rId2"/>
  </sheets>
  <externalReferences>
    <externalReference r:id="rId5"/>
  </externalReferences>
  <definedNames>
    <definedName name="croisement_rue_Nisart_et_rue_du_Buis_à_1170_Watermael_Boistfort">'Calendrier 2019 ,1'!#REF!</definedName>
    <definedName name="_xlnm.Print_Area" localSheetId="0">'Calendrier 2019 ,1'!$A$1:$K$38</definedName>
  </definedNames>
  <calcPr fullCalcOnLoad="1"/>
</workbook>
</file>

<file path=xl/sharedStrings.xml><?xml version="1.0" encoding="utf-8"?>
<sst xmlns="http://schemas.openxmlformats.org/spreadsheetml/2006/main" count="205" uniqueCount="120">
  <si>
    <t>N°</t>
  </si>
  <si>
    <t>DATE</t>
  </si>
  <si>
    <t>CLUB</t>
  </si>
  <si>
    <t>RESPONSABLE</t>
  </si>
  <si>
    <t>ASUB</t>
  </si>
  <si>
    <t>R</t>
  </si>
  <si>
    <t>ALTAIR</t>
  </si>
  <si>
    <t>Varkensgat</t>
  </si>
  <si>
    <t>Vendredi</t>
  </si>
  <si>
    <t>DEBALISAGE</t>
  </si>
  <si>
    <t>Alexandre Daubenfeld</t>
  </si>
  <si>
    <t>Philippe Delhez</t>
  </si>
  <si>
    <t>Philibert Vanden Eynde</t>
  </si>
  <si>
    <t>Paul Plissart</t>
  </si>
  <si>
    <t>Jean-Baptiste Colomb</t>
  </si>
  <si>
    <t>Christian Gillet</t>
  </si>
  <si>
    <t>Thierry Lamury</t>
  </si>
  <si>
    <t>Pierre-Michel Durieux</t>
  </si>
  <si>
    <t>Willy Lamon</t>
  </si>
  <si>
    <t>Serge Herman</t>
  </si>
  <si>
    <t>Gilles Denaeyer</t>
  </si>
  <si>
    <t>Philippe Crefcoeur</t>
  </si>
  <si>
    <t>MC Blanche et A Rouserez</t>
  </si>
  <si>
    <t>Alistair-Laurence Fronhoffs</t>
  </si>
  <si>
    <t>Famille Vandeghinste</t>
  </si>
  <si>
    <t>(Hofmans)</t>
  </si>
  <si>
    <t>Nicolas Spiliers</t>
  </si>
  <si>
    <t>Laurence et Richard Rob.</t>
  </si>
  <si>
    <t>?</t>
  </si>
  <si>
    <t>ROOD KLOOSTER</t>
  </si>
  <si>
    <t>ascension</t>
  </si>
  <si>
    <t>pentecote</t>
  </si>
  <si>
    <t>CARTES/LIEUX</t>
  </si>
  <si>
    <t>spaguettis</t>
  </si>
  <si>
    <t>Pâques</t>
  </si>
  <si>
    <t>WE du 15/08</t>
  </si>
  <si>
    <t>vendredi</t>
  </si>
  <si>
    <t xml:space="preserve">Mercredi </t>
  </si>
  <si>
    <t xml:space="preserve">mercredi </t>
  </si>
  <si>
    <t>Park de Tervuren</t>
  </si>
  <si>
    <t>Constellations</t>
  </si>
  <si>
    <t>Parc de Woluwe</t>
  </si>
  <si>
    <t>3 Tilleuls</t>
  </si>
  <si>
    <t>Evere</t>
  </si>
  <si>
    <t>Tumuli enfants Noyés</t>
  </si>
  <si>
    <t>réunion Asub</t>
  </si>
  <si>
    <t>Famille Hermann</t>
  </si>
  <si>
    <t>3 Fontaines NDBO</t>
  </si>
  <si>
    <t>Parc Tenreuken + Trois Fontaines</t>
  </si>
  <si>
    <t>Bois des Rêves LLN</t>
  </si>
  <si>
    <t>3 Fontaines Watermael</t>
  </si>
  <si>
    <t>3 Fontaines Auderghem</t>
  </si>
  <si>
    <t>Jacques et Jenny</t>
  </si>
  <si>
    <t xml:space="preserve">Michel Govaerts </t>
  </si>
  <si>
    <t>Mihai Baja</t>
  </si>
  <si>
    <t>Philibert VDH</t>
  </si>
  <si>
    <t>Bernadette G. et Didier D. + Gérald S.</t>
  </si>
  <si>
    <t>NOH</t>
  </si>
  <si>
    <t>Adrien t'Kint</t>
  </si>
  <si>
    <t>Tumuli Intero</t>
  </si>
  <si>
    <t>Jacques Flament</t>
  </si>
  <si>
    <t>Collège Cardinal Mercier</t>
  </si>
  <si>
    <t>Christian Chalon</t>
  </si>
  <si>
    <t>La Hulpe</t>
  </si>
  <si>
    <t>Famille Crevecoeur</t>
  </si>
  <si>
    <t>Ecole Berlaymont</t>
  </si>
  <si>
    <t>Eric Hully</t>
  </si>
  <si>
    <t>Bois du Sépulcre</t>
  </si>
  <si>
    <t>Auke et Agnes</t>
  </si>
  <si>
    <t>Famille Durieux</t>
  </si>
  <si>
    <t>Nivelle Ville</t>
  </si>
  <si>
    <t>Pierre Sarlet</t>
  </si>
  <si>
    <t>Parking Enfants Noyés (extrémité Drève du Comte à Watermael Boitsfort)</t>
  </si>
  <si>
    <t>extrémité avenue Schaller à Auderghem</t>
  </si>
  <si>
    <t>Sortie du Ring intérieur en face de Maxi Vins (entre Leonard et Groenendael)</t>
  </si>
  <si>
    <t>Challet Rose, av des Anciens Combattants 192 à Evere</t>
  </si>
  <si>
    <t>Centre sportif NOH - Petit Chemin Vert, 99 à 1120 Bruxelles</t>
  </si>
  <si>
    <t>plaine de Jeux, à l'entrée du Bois des Reves, allée du Bois des Rêves 1340 LLN</t>
  </si>
  <si>
    <t>Chalet Tennis au sommet du Parc de Woluwe</t>
  </si>
  <si>
    <t>Parking du Stade Fallon - Chemin du Struykbeken, 1200 Woluwe Saint Lambert</t>
  </si>
  <si>
    <t>au bout de la Capucijnendreef , Jesus Eik</t>
  </si>
  <si>
    <t>au bout de la rue Nisart à 1170 Watermael Boistfort</t>
  </si>
  <si>
    <t xml:space="preserve">Bois de la Cambre </t>
  </si>
  <si>
    <t>Carrefour des Attelages , au milieu du Bois de la Cambre</t>
  </si>
  <si>
    <t>Gare de Groenedaal - Groenendaalsesteenweg</t>
  </si>
  <si>
    <t>Chaussée de Mont-Saint-Jean 83, 1420 Braine-l'Alleud</t>
  </si>
  <si>
    <t>Aire de repos autoroute E19 direction BXL entre sorties Nivelles SUD et NORD</t>
  </si>
  <si>
    <t>Intero - drève du Réservoir à 1180 Uccle</t>
  </si>
  <si>
    <t xml:space="preserve">Buvette stade des Trois Tilleuls  1a av. des Nymphes à 1170 Watermael Boitsfort </t>
  </si>
  <si>
    <t>à définir</t>
  </si>
  <si>
    <t>chée de la Hulpe à 1310 La Hulpe ( à préciser)</t>
  </si>
  <si>
    <t>Dreve d'argenteuil à 1410 waterloo ( à préciser)</t>
  </si>
  <si>
    <t>LIEU DE RDV</t>
  </si>
  <si>
    <t>intersection rue du Chamois et rue du Melkriek à 1180 Uclle</t>
  </si>
  <si>
    <t>Place Ste Famille , 1 à 1200 WSL</t>
  </si>
  <si>
    <t>Tenreuken, 2 à 1170 Bruxelles</t>
  </si>
  <si>
    <t>Uccle CALEVOET</t>
  </si>
  <si>
    <t>Annick Rouserez</t>
  </si>
  <si>
    <t>Jean Baptiste Colomb</t>
  </si>
  <si>
    <t>Marie-Christine Blanche</t>
  </si>
  <si>
    <t>Marie Thienpondt  et Mathieu Roth</t>
  </si>
  <si>
    <t>Francis K. et Caty C.</t>
  </si>
  <si>
    <t>Francoise R. et Christian I.</t>
  </si>
  <si>
    <t>EXERCICE TECHNIQUE</t>
  </si>
  <si>
    <t>Oro-Hydro</t>
  </si>
  <si>
    <t xml:space="preserve"> Grappes</t>
  </si>
  <si>
    <t>Mémo</t>
  </si>
  <si>
    <t>JOUR</t>
  </si>
  <si>
    <t>INITIATEUR</t>
  </si>
  <si>
    <t>27 ème CHALLENGE D'ETE   ALTAIR - ASUB 2019</t>
  </si>
  <si>
    <t>Alex. Daubenfeld</t>
  </si>
  <si>
    <t>en Région Flamande sur Chemins</t>
  </si>
  <si>
    <t>sans boussole</t>
  </si>
  <si>
    <t>sans chemins</t>
  </si>
  <si>
    <t>Trous Noirs</t>
  </si>
  <si>
    <t>Heysel</t>
  </si>
  <si>
    <t>extrémité de l'av des Trembles</t>
  </si>
  <si>
    <t>stade Fallon</t>
  </si>
  <si>
    <t>Paleizenlaan, 3080 Tervuren</t>
  </si>
  <si>
    <t>recopiage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</si>
</sst>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double"/>
      <sz val="2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u val="single"/>
      <sz val="10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ck"/>
    </border>
    <border>
      <left/>
      <right/>
      <top style="medium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15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5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5" fontId="4" fillId="0" borderId="0" xfId="0" applyNumberFormat="1" applyFont="1" applyFill="1" applyBorder="1" applyAlignment="1">
      <alignment horizontal="left"/>
    </xf>
    <xf numFmtId="15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45" applyFill="1" applyBorder="1" applyAlignment="1" applyProtection="1">
      <alignment horizontal="center" vertical="center"/>
      <protection/>
    </xf>
    <xf numFmtId="0" fontId="2" fillId="0" borderId="10" xfId="45" applyFill="1" applyBorder="1" applyAlignment="1" applyProtection="1">
      <alignment horizontal="center" vertical="center" wrapText="1"/>
      <protection/>
    </xf>
    <xf numFmtId="0" fontId="11" fillId="0" borderId="10" xfId="45" applyFont="1" applyFill="1" applyBorder="1" applyAlignment="1" applyProtection="1">
      <alignment horizontal="center" vertical="center"/>
      <protection/>
    </xf>
    <xf numFmtId="0" fontId="2" fillId="0" borderId="10" xfId="45" applyBorder="1" applyAlignment="1" applyProtection="1">
      <alignment horizontal="center" vertical="center"/>
      <protection/>
    </xf>
    <xf numFmtId="0" fontId="11" fillId="0" borderId="10" xfId="45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2" fillId="0" borderId="10" xfId="45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3" fillId="34" borderId="10" xfId="0" applyFont="1" applyFill="1" applyBorder="1" applyAlignment="1">
      <alignment horizontal="center"/>
    </xf>
    <xf numFmtId="15" fontId="13" fillId="34" borderId="10" xfId="0" applyNumberFormat="1" applyFont="1" applyFill="1" applyBorder="1" applyAlignment="1">
      <alignment horizontal="center" vertical="center"/>
    </xf>
    <xf numFmtId="15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16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45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" fillId="0" borderId="0" xfId="45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ick\Bureau\ASUB%20CHALLENGE%20ETE\Ete_ASUB\EDITION%202018\Chall%202017v0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 2016"/>
      <sheetName val="Sheet2"/>
    </sheetNames>
    <sheetDataSet>
      <sheetData sheetId="0">
        <row r="15">
          <cell r="K15" t="str">
            <v>Parking Enfants Noyés (extrémité Drève du Comte à Watermael Boitsfort)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50%C2%B047'38.9%22N+4%C2%B024'04.0%22E/@50.794145,4.401099,3019m/data=!3m2!1e3!4b1!4m2!3m1!1s0x0:0x0" TargetMode="External" /><Relationship Id="rId2" Type="http://schemas.openxmlformats.org/officeDocument/2006/relationships/hyperlink" Target="https://goo.gl/maps/4xgYRo9wGts" TargetMode="External" /><Relationship Id="rId3" Type="http://schemas.openxmlformats.org/officeDocument/2006/relationships/hyperlink" Target="https://www.google.be/maps/place/Avenue+des+Anciens+Combattants+192,+1140+Evere/@50.8649685,4.4072984,17z/data=!3m1!4b1!4m5!3m4!1s0x47c3c34aebfe8429:0xb09a8b9099d5da99!8m2!3d50.8649651!4d4.4094871?hl=fr" TargetMode="External" /><Relationship Id="rId4" Type="http://schemas.openxmlformats.org/officeDocument/2006/relationships/hyperlink" Target="https://www.google.com/maps/place/Petit+chemin+Vert/@50.899534,4.3947499,18z/data=!4m2!3m1!1s0x47c3c2c2e768fd35:0x5236f45965484e78" TargetMode="External" /><Relationship Id="rId5" Type="http://schemas.openxmlformats.org/officeDocument/2006/relationships/hyperlink" Target="https://www.google.be/maps/place/Bois+des+R%C3%A8ves/@50.6582357,4.5797512,18z/data=!4m5!3m4!1s0x47c17e1c19c77121:0x2a58fd2d854db0b6!8m2!3d50.658336!4d4.5810253?hl=fr" TargetMode="External" /><Relationship Id="rId6" Type="http://schemas.openxmlformats.org/officeDocument/2006/relationships/hyperlink" Target="https://www.google.com/maps/place/50%C2%B049'55.6%22N+4%C2%B025'37.4%22E/@50.832114,4.427068,3017m/data=!3m2!1e3!4b1!4m2!3m1!1s0x0:0x0" TargetMode="External" /><Relationship Id="rId7" Type="http://schemas.openxmlformats.org/officeDocument/2006/relationships/hyperlink" Target="https://www.google.com/maps/place/50%C2%B050'33.7%22N+4%C2%B026'37.0%22E/@50.842698,4.443623,3016m/data=!3m2!1e3!4b1!4m2!3m1!1s0x0:0x0" TargetMode="External" /><Relationship Id="rId8" Type="http://schemas.openxmlformats.org/officeDocument/2006/relationships/hyperlink" Target="https://www.google.be/maps/place/Overijse+Jezus-Eik+Kerk/@50.7984421,4.4924406,18z/data=!4m5!3m4!1s0x47c3da36d245f93f:0x1b78b52a8c6c87d0!8m2!3d50.7940969!4d4.4810814?hl=fr" TargetMode="External" /><Relationship Id="rId9" Type="http://schemas.openxmlformats.org/officeDocument/2006/relationships/hyperlink" Target="https://www.google.be/maps/place/Rue+Nisard,+1170+Watermael-Boitsfort/@50.7970065,4.4250839,18z/data=!4m5!3m4!1s0x47c3dadc2e999d6d:0xcf5df1573e820f8c!8m2!3d50.7974422!4d4.4231071?hl=fr" TargetMode="External" /><Relationship Id="rId10" Type="http://schemas.openxmlformats.org/officeDocument/2006/relationships/hyperlink" Target="https://www.google.be/maps/place/Kiosque+carrefour+des+Attelages/@50.807041,4.3770719,17z/data=!4m13!1m7!3m6!1s0x47c3c4dfbbe3ac81:0x175466614916990d!2sCarrefour+des+Attelages,+1000+Bruxelles!3b1!8m2!3d50.8070376!4d4.3792659!3m4!1s0x0:0xeea2a5b867d85c83!8m2!3d50.8065318!4d4.378043?hl=fr" TargetMode="External" /><Relationship Id="rId11" Type="http://schemas.openxmlformats.org/officeDocument/2006/relationships/hyperlink" Target="https://www.google.com/maps/place/Groenendaal+Station/@50.7665782,4.4489404,755m/data=!3m2!1e3!4b1!4m2!3m1!1s0x47c3da7dd3346bc3:0xee9725ff849df649" TargetMode="External" /><Relationship Id="rId12" Type="http://schemas.openxmlformats.org/officeDocument/2006/relationships/hyperlink" Target="https://goo.gl/maps/mZszYT3qs3x" TargetMode="External" /><Relationship Id="rId13" Type="http://schemas.openxmlformats.org/officeDocument/2006/relationships/hyperlink" Target="https://www.google.be/maps/search/ch%C3%A9e+de+la+hulpe+1410++la+hulpe/@50.7448935,4.4584226,14z?hl=fr" TargetMode="External" /><Relationship Id="rId14" Type="http://schemas.openxmlformats.org/officeDocument/2006/relationships/hyperlink" Target="https://www.google.be/maps/@50.7148013,4.415716,18z?hl=fr" TargetMode="External" /><Relationship Id="rId15" Type="http://schemas.openxmlformats.org/officeDocument/2006/relationships/hyperlink" Target="https://www.google.com/maps/place/50%C2%B036'53.2%22N+4%C2%B018'02.4%22E/@50.614768,4.300678,15z/data=!3m1!4b1!4m2!3m1!1s0x0:0x0" TargetMode="External" /><Relationship Id="rId16" Type="http://schemas.openxmlformats.org/officeDocument/2006/relationships/hyperlink" Target="https://www.google.com/maps/place/50%C2%B047'27.6%22N+4%C2%B023'15.1%22E/@50.791,4.387528,15z/data=!3m1!4b1!4m2!3m1!1s0x0:0x0" TargetMode="External" /><Relationship Id="rId17" Type="http://schemas.openxmlformats.org/officeDocument/2006/relationships/hyperlink" Target="https://www.google.com/maps/place/50%C2%B048'24.8%22N+4%C2%B024'41.3%22E/@50.806899,4.411463,3019m/data=!3m2!1e3!4b1!4m2!3m1!1s0x0:0x0" TargetMode="External" /><Relationship Id="rId18" Type="http://schemas.openxmlformats.org/officeDocument/2006/relationships/hyperlink" Target="https://www.google.com/maps/place/50%C2%B048'12.8%22N+4%C2%B026'32.4%22E/@50.803564,4.442343,3019m/data=!3m2!1e3!4b1!4m2!3m1!1s0x0:0x0" TargetMode="External" /><Relationship Id="rId19" Type="http://schemas.openxmlformats.org/officeDocument/2006/relationships/hyperlink" Target="https://www.google.com/maps/place/Rue+du+Melkriek+%26+Rue+du+Chamois,+1180+Uccle/@50.7885304,4.3222624,17z/data=!4m13!1m7!3m6!1s0x47c3c5bf878f7c51:0x5bd09943b835f33e!2sRue+du+Melkriek+%26+Rue+du+Chamois,+1180+Uccle!3b1!8m2!3d50.788527!4d4.3244511!3m4!1s0x" TargetMode="External" /><Relationship Id="rId20" Type="http://schemas.openxmlformats.org/officeDocument/2006/relationships/hyperlink" Target="https://www.google.com/maps/place/Tenreuken+2,+1170+Watermael-Boitsfort/@50.8042179,4.427119,18z/data=!4m5!3m4!1s0x47c3db1fc2bdb5a1:0x23da98e87d226318!8m2!3d50.8041111!4d4.4284065" TargetMode="External" /><Relationship Id="rId21" Type="http://schemas.openxmlformats.org/officeDocument/2006/relationships/hyperlink" Target="https://www.google.com/maps/place/Place+de+la+Sainte-Famille+1,+1200+Woluwe-Saint-Lambert/@50.849823,4.4240168,17z/data=!3m1!4b1!4m5!3m4!1s0x47c3dca69f2a2783:0x194f42623d2621c8!8m2!3d50.8498196!4d4.4262055" TargetMode="External" /><Relationship Id="rId22" Type="http://schemas.openxmlformats.org/officeDocument/2006/relationships/hyperlink" Target="https://www.google.be/maps/place/Avenue+des+Trembles,+1020+Bruxelles/@50.8912396,4.3479379,18z/data=!4m5!3m4!1s0x47c3c24cd41e96c7:0xd874512afa8a474a!8m2!3d50.8900637!4d4.348933?hl=fr" TargetMode="External" /><Relationship Id="rId23" Type="http://schemas.openxmlformats.org/officeDocument/2006/relationships/hyperlink" Target="https://www.google.com/maps/place/50%C2%B049'40.9%22N+4%C2%B030'52.7%22E/@50.8281193,4.5148481,158m/data=!3m1!1e3!4m6!3m5!1s0x0:0x0!7e2!8m2!3d50.8280166!4d4.5146435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80" zoomScaleNormal="80" zoomScaleSheetLayoutView="80" zoomScalePageLayoutView="0" workbookViewId="0" topLeftCell="A1">
      <selection activeCell="H19" sqref="H19"/>
    </sheetView>
  </sheetViews>
  <sheetFormatPr defaultColWidth="9.140625" defaultRowHeight="12.75"/>
  <cols>
    <col min="1" max="1" width="5.00390625" style="0" customWidth="1"/>
    <col min="2" max="2" width="8.7109375" style="54" customWidth="1"/>
    <col min="3" max="3" width="11.00390625" style="7" customWidth="1"/>
    <col min="4" max="4" width="14.28125" style="54" customWidth="1"/>
    <col min="5" max="5" width="8.8515625" style="0" customWidth="1"/>
    <col min="6" max="6" width="30.8515625" style="8" customWidth="1"/>
    <col min="7" max="7" width="26.00390625" style="8" customWidth="1"/>
    <col min="8" max="8" width="17.00390625" style="8" customWidth="1"/>
    <col min="9" max="9" width="15.28125" style="8" customWidth="1"/>
    <col min="10" max="10" width="69.00390625" style="8" customWidth="1"/>
    <col min="11" max="11" width="26.140625" style="0" hidden="1" customWidth="1"/>
    <col min="12" max="14" width="9.140625" style="0" customWidth="1"/>
  </cols>
  <sheetData>
    <row r="1" spans="1:11" ht="30.75" customHeight="1" thickBot="1">
      <c r="A1" s="82" t="s">
        <v>109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3.5" thickTop="1">
      <c r="A2" s="20"/>
      <c r="B2" s="49"/>
      <c r="C2" s="6"/>
      <c r="D2" s="49"/>
      <c r="E2" s="1"/>
      <c r="F2" s="2"/>
      <c r="G2" s="2"/>
      <c r="H2" s="2"/>
      <c r="I2" s="2"/>
      <c r="K2" s="1"/>
    </row>
    <row r="3" spans="1:11" s="12" customFormat="1" ht="39.75" customHeight="1">
      <c r="A3" s="67" t="s">
        <v>0</v>
      </c>
      <c r="B3" s="67" t="s">
        <v>107</v>
      </c>
      <c r="C3" s="67" t="s">
        <v>1</v>
      </c>
      <c r="D3" s="68"/>
      <c r="E3" s="67" t="s">
        <v>2</v>
      </c>
      <c r="F3" s="67" t="s">
        <v>32</v>
      </c>
      <c r="G3" s="69" t="s">
        <v>3</v>
      </c>
      <c r="H3" s="72" t="s">
        <v>103</v>
      </c>
      <c r="I3" s="72" t="s">
        <v>108</v>
      </c>
      <c r="J3" s="70" t="s">
        <v>92</v>
      </c>
      <c r="K3" s="69" t="s">
        <v>9</v>
      </c>
    </row>
    <row r="4" spans="1:11" ht="21" customHeight="1">
      <c r="A4" s="21">
        <v>1</v>
      </c>
      <c r="B4" s="56" t="s">
        <v>8</v>
      </c>
      <c r="C4" s="10">
        <v>43560</v>
      </c>
      <c r="D4" s="55" t="s">
        <v>34</v>
      </c>
      <c r="E4" s="22" t="s">
        <v>6</v>
      </c>
      <c r="F4" s="75" t="s">
        <v>61</v>
      </c>
      <c r="G4" s="21" t="s">
        <v>62</v>
      </c>
      <c r="H4" s="11" t="s">
        <v>89</v>
      </c>
      <c r="I4" s="21"/>
      <c r="J4" s="42" t="s">
        <v>85</v>
      </c>
      <c r="K4" s="9" t="s">
        <v>17</v>
      </c>
    </row>
    <row r="5" spans="1:11" ht="21" customHeight="1">
      <c r="A5" s="21">
        <v>2</v>
      </c>
      <c r="B5" s="56" t="s">
        <v>8</v>
      </c>
      <c r="C5" s="10">
        <v>43567</v>
      </c>
      <c r="D5" s="55" t="s">
        <v>34</v>
      </c>
      <c r="E5" s="16" t="s">
        <v>4</v>
      </c>
      <c r="F5" s="23" t="s">
        <v>44</v>
      </c>
      <c r="G5" s="41" t="s">
        <v>52</v>
      </c>
      <c r="H5" s="41" t="s">
        <v>104</v>
      </c>
      <c r="I5" s="11" t="s">
        <v>58</v>
      </c>
      <c r="J5" s="46" t="s">
        <v>72</v>
      </c>
      <c r="K5" s="9" t="str">
        <f>'[1]Calendrier 2016'!$K$15</f>
        <v>Parking Enfants Noyés (extrémité Drève du Comte à Watermael Boitsfort)</v>
      </c>
    </row>
    <row r="6" spans="1:11" ht="21" customHeight="1">
      <c r="A6" s="21">
        <v>3</v>
      </c>
      <c r="B6" s="56" t="s">
        <v>8</v>
      </c>
      <c r="C6" s="10">
        <v>43574</v>
      </c>
      <c r="D6" s="55" t="s">
        <v>34</v>
      </c>
      <c r="E6" s="16" t="s">
        <v>4</v>
      </c>
      <c r="F6" s="41" t="s">
        <v>48</v>
      </c>
      <c r="G6" s="23" t="s">
        <v>11</v>
      </c>
      <c r="H6" s="23" t="s">
        <v>105</v>
      </c>
      <c r="I6" s="21" t="s">
        <v>28</v>
      </c>
      <c r="J6" s="48" t="s">
        <v>95</v>
      </c>
      <c r="K6" s="9" t="s">
        <v>12</v>
      </c>
    </row>
    <row r="7" spans="1:11" ht="21" customHeight="1">
      <c r="A7" s="21">
        <v>4</v>
      </c>
      <c r="B7" s="56" t="s">
        <v>8</v>
      </c>
      <c r="C7" s="10">
        <v>43581</v>
      </c>
      <c r="D7" s="56" t="s">
        <v>45</v>
      </c>
      <c r="E7" s="16" t="s">
        <v>4</v>
      </c>
      <c r="F7" s="21" t="s">
        <v>47</v>
      </c>
      <c r="G7" s="24" t="s">
        <v>53</v>
      </c>
      <c r="H7" s="11" t="s">
        <v>89</v>
      </c>
      <c r="I7" s="11" t="s">
        <v>110</v>
      </c>
      <c r="J7" s="42" t="s">
        <v>74</v>
      </c>
      <c r="K7" s="9" t="s">
        <v>11</v>
      </c>
    </row>
    <row r="8" spans="1:11" ht="21" customHeight="1">
      <c r="A8" s="21">
        <v>5</v>
      </c>
      <c r="B8" s="56" t="s">
        <v>8</v>
      </c>
      <c r="C8" s="10">
        <v>43588</v>
      </c>
      <c r="D8" s="57" t="s">
        <v>5</v>
      </c>
      <c r="E8" s="22" t="s">
        <v>6</v>
      </c>
      <c r="F8" s="75" t="s">
        <v>63</v>
      </c>
      <c r="G8" s="21" t="s">
        <v>64</v>
      </c>
      <c r="H8" s="11" t="s">
        <v>89</v>
      </c>
      <c r="I8" s="21"/>
      <c r="J8" s="42" t="s">
        <v>90</v>
      </c>
      <c r="K8" s="9" t="s">
        <v>21</v>
      </c>
    </row>
    <row r="9" spans="1:11" ht="21" customHeight="1">
      <c r="A9" s="21">
        <v>6</v>
      </c>
      <c r="B9" s="56" t="s">
        <v>36</v>
      </c>
      <c r="C9" s="10">
        <v>43595</v>
      </c>
      <c r="D9" s="58"/>
      <c r="E9" s="16" t="s">
        <v>4</v>
      </c>
      <c r="F9" s="41" t="s">
        <v>96</v>
      </c>
      <c r="G9" s="21" t="s">
        <v>15</v>
      </c>
      <c r="H9" s="11" t="s">
        <v>89</v>
      </c>
      <c r="I9" s="21" t="s">
        <v>28</v>
      </c>
      <c r="J9" s="48" t="s">
        <v>93</v>
      </c>
      <c r="K9" s="9" t="s">
        <v>10</v>
      </c>
    </row>
    <row r="10" spans="1:11" s="4" customFormat="1" ht="21" customHeight="1">
      <c r="A10" s="21">
        <v>7</v>
      </c>
      <c r="B10" s="56" t="s">
        <v>8</v>
      </c>
      <c r="C10" s="10">
        <v>43602</v>
      </c>
      <c r="D10" s="59"/>
      <c r="E10" s="16" t="s">
        <v>4</v>
      </c>
      <c r="F10" s="21" t="s">
        <v>43</v>
      </c>
      <c r="G10" s="21" t="s">
        <v>10</v>
      </c>
      <c r="H10" s="11" t="s">
        <v>89</v>
      </c>
      <c r="I10" s="21" t="s">
        <v>28</v>
      </c>
      <c r="J10" s="43" t="s">
        <v>75</v>
      </c>
      <c r="K10" s="9" t="s">
        <v>20</v>
      </c>
    </row>
    <row r="11" spans="1:11" ht="21" customHeight="1">
      <c r="A11" s="21">
        <v>8</v>
      </c>
      <c r="B11" s="56" t="s">
        <v>8</v>
      </c>
      <c r="C11" s="10">
        <v>43609</v>
      </c>
      <c r="D11" s="56" t="s">
        <v>45</v>
      </c>
      <c r="E11" s="16" t="s">
        <v>4</v>
      </c>
      <c r="F11" s="21" t="s">
        <v>40</v>
      </c>
      <c r="G11" s="41" t="s">
        <v>60</v>
      </c>
      <c r="H11" s="21" t="s">
        <v>112</v>
      </c>
      <c r="I11" s="11" t="s">
        <v>110</v>
      </c>
      <c r="J11" s="48" t="s">
        <v>94</v>
      </c>
      <c r="K11" s="9" t="s">
        <v>21</v>
      </c>
    </row>
    <row r="12" spans="1:11" ht="18" customHeight="1">
      <c r="A12" s="21">
        <v>9</v>
      </c>
      <c r="B12" s="56" t="s">
        <v>37</v>
      </c>
      <c r="C12" s="10">
        <v>43614</v>
      </c>
      <c r="D12" s="60" t="s">
        <v>30</v>
      </c>
      <c r="E12" s="22" t="s">
        <v>6</v>
      </c>
      <c r="F12" s="76" t="s">
        <v>65</v>
      </c>
      <c r="G12" s="21" t="s">
        <v>66</v>
      </c>
      <c r="H12" s="11" t="s">
        <v>89</v>
      </c>
      <c r="I12" s="21"/>
      <c r="J12" s="45" t="s">
        <v>91</v>
      </c>
      <c r="K12" s="9"/>
    </row>
    <row r="13" spans="1:11" ht="27" customHeight="1">
      <c r="A13" s="21">
        <v>10</v>
      </c>
      <c r="B13" s="56" t="s">
        <v>8</v>
      </c>
      <c r="C13" s="10">
        <v>43623</v>
      </c>
      <c r="D13" s="61" t="s">
        <v>31</v>
      </c>
      <c r="E13" s="16" t="s">
        <v>4</v>
      </c>
      <c r="F13" s="41" t="s">
        <v>57</v>
      </c>
      <c r="G13" s="41" t="s">
        <v>101</v>
      </c>
      <c r="H13" s="11" t="s">
        <v>89</v>
      </c>
      <c r="I13" s="21" t="s">
        <v>28</v>
      </c>
      <c r="J13" s="44" t="s">
        <v>76</v>
      </c>
      <c r="K13" s="9" t="s">
        <v>22</v>
      </c>
    </row>
    <row r="14" spans="1:11" ht="27" customHeight="1">
      <c r="A14" s="21">
        <v>11</v>
      </c>
      <c r="B14" s="56" t="s">
        <v>8</v>
      </c>
      <c r="C14" s="10">
        <v>43630</v>
      </c>
      <c r="D14" s="57"/>
      <c r="E14" s="16" t="s">
        <v>4</v>
      </c>
      <c r="F14" s="21" t="s">
        <v>49</v>
      </c>
      <c r="G14" s="73" t="s">
        <v>56</v>
      </c>
      <c r="H14" s="11" t="s">
        <v>89</v>
      </c>
      <c r="I14" s="21" t="s">
        <v>28</v>
      </c>
      <c r="J14" s="42" t="s">
        <v>77</v>
      </c>
      <c r="K14" s="9" t="s">
        <v>15</v>
      </c>
    </row>
    <row r="15" spans="1:11" ht="21.75" customHeight="1">
      <c r="A15" s="21">
        <v>12</v>
      </c>
      <c r="B15" s="56" t="s">
        <v>8</v>
      </c>
      <c r="C15" s="10">
        <v>43637</v>
      </c>
      <c r="D15" s="56" t="s">
        <v>45</v>
      </c>
      <c r="E15" s="16" t="s">
        <v>4</v>
      </c>
      <c r="F15" s="21" t="s">
        <v>41</v>
      </c>
      <c r="G15" s="41" t="s">
        <v>46</v>
      </c>
      <c r="H15" s="11" t="s">
        <v>89</v>
      </c>
      <c r="I15" s="21" t="s">
        <v>28</v>
      </c>
      <c r="J15" s="46" t="s">
        <v>78</v>
      </c>
      <c r="K15" s="9" t="s">
        <v>23</v>
      </c>
    </row>
    <row r="16" spans="1:11" ht="24.75" customHeight="1">
      <c r="A16" s="21">
        <v>13</v>
      </c>
      <c r="B16" s="56" t="s">
        <v>8</v>
      </c>
      <c r="C16" s="10">
        <v>43644</v>
      </c>
      <c r="D16" s="56"/>
      <c r="E16" s="16" t="s">
        <v>4</v>
      </c>
      <c r="F16" s="23" t="s">
        <v>117</v>
      </c>
      <c r="G16" s="21" t="s">
        <v>13</v>
      </c>
      <c r="H16" s="21" t="s">
        <v>106</v>
      </c>
      <c r="I16" s="21" t="s">
        <v>28</v>
      </c>
      <c r="J16" s="46" t="s">
        <v>79</v>
      </c>
      <c r="K16" s="17" t="s">
        <v>24</v>
      </c>
    </row>
    <row r="17" spans="1:11" ht="21" customHeight="1">
      <c r="A17" s="21">
        <v>14</v>
      </c>
      <c r="B17" s="56" t="s">
        <v>8</v>
      </c>
      <c r="C17" s="10">
        <v>43651</v>
      </c>
      <c r="D17" s="62"/>
      <c r="E17" s="22" t="s">
        <v>6</v>
      </c>
      <c r="F17" s="76" t="s">
        <v>67</v>
      </c>
      <c r="G17" s="21" t="s">
        <v>68</v>
      </c>
      <c r="H17" s="11" t="s">
        <v>89</v>
      </c>
      <c r="I17" s="21"/>
      <c r="J17" s="46" t="s">
        <v>86</v>
      </c>
      <c r="K17" s="9" t="s">
        <v>14</v>
      </c>
    </row>
    <row r="18" spans="1:11" ht="21" customHeight="1">
      <c r="A18" s="21">
        <v>15</v>
      </c>
      <c r="B18" s="56" t="s">
        <v>8</v>
      </c>
      <c r="C18" s="10">
        <v>43658</v>
      </c>
      <c r="D18" s="62"/>
      <c r="E18" s="16" t="s">
        <v>4</v>
      </c>
      <c r="F18" s="77" t="s">
        <v>29</v>
      </c>
      <c r="G18" s="21" t="s">
        <v>55</v>
      </c>
      <c r="H18" s="21" t="s">
        <v>119</v>
      </c>
      <c r="I18" s="21" t="s">
        <v>28</v>
      </c>
      <c r="J18" s="42" t="s">
        <v>80</v>
      </c>
      <c r="K18" s="9"/>
    </row>
    <row r="19" spans="1:11" ht="21" customHeight="1">
      <c r="A19" s="21">
        <v>16</v>
      </c>
      <c r="B19" s="56" t="s">
        <v>8</v>
      </c>
      <c r="C19" s="10">
        <v>43665</v>
      </c>
      <c r="D19" s="62"/>
      <c r="E19" s="16" t="s">
        <v>4</v>
      </c>
      <c r="F19" s="21" t="s">
        <v>50</v>
      </c>
      <c r="G19" s="23" t="s">
        <v>54</v>
      </c>
      <c r="H19" s="21" t="s">
        <v>113</v>
      </c>
      <c r="I19" s="21" t="s">
        <v>28</v>
      </c>
      <c r="J19" s="48" t="s">
        <v>81</v>
      </c>
      <c r="K19" s="9" t="s">
        <v>25</v>
      </c>
    </row>
    <row r="20" spans="1:11" ht="21" customHeight="1">
      <c r="A20" s="21">
        <v>17</v>
      </c>
      <c r="B20" s="56" t="s">
        <v>8</v>
      </c>
      <c r="C20" s="10">
        <v>43672</v>
      </c>
      <c r="D20" s="62"/>
      <c r="E20" s="16" t="s">
        <v>4</v>
      </c>
      <c r="F20" s="41" t="s">
        <v>82</v>
      </c>
      <c r="G20" s="21" t="s">
        <v>97</v>
      </c>
      <c r="H20" s="21" t="s">
        <v>114</v>
      </c>
      <c r="I20" s="21" t="s">
        <v>28</v>
      </c>
      <c r="J20" s="45" t="s">
        <v>83</v>
      </c>
      <c r="K20" s="9"/>
    </row>
    <row r="21" spans="1:11" ht="18.75" customHeight="1">
      <c r="A21" s="21">
        <v>18</v>
      </c>
      <c r="B21" s="56" t="s">
        <v>8</v>
      </c>
      <c r="C21" s="10">
        <v>43679</v>
      </c>
      <c r="D21" s="63"/>
      <c r="E21" s="22" t="s">
        <v>6</v>
      </c>
      <c r="F21" s="77" t="s">
        <v>7</v>
      </c>
      <c r="G21" s="21" t="s">
        <v>69</v>
      </c>
      <c r="H21" s="11" t="s">
        <v>89</v>
      </c>
      <c r="I21" s="21" t="s">
        <v>28</v>
      </c>
      <c r="J21" s="44" t="s">
        <v>84</v>
      </c>
      <c r="K21" s="9"/>
    </row>
    <row r="22" spans="1:11" ht="21" customHeight="1">
      <c r="A22" s="21">
        <v>19</v>
      </c>
      <c r="B22" s="56" t="s">
        <v>8</v>
      </c>
      <c r="C22" s="10">
        <v>43686</v>
      </c>
      <c r="D22" s="62"/>
      <c r="E22" s="16" t="s">
        <v>4</v>
      </c>
      <c r="F22" s="77" t="s">
        <v>39</v>
      </c>
      <c r="G22" s="23" t="s">
        <v>58</v>
      </c>
      <c r="H22" s="21" t="s">
        <v>106</v>
      </c>
      <c r="I22" s="21" t="s">
        <v>28</v>
      </c>
      <c r="J22" s="81" t="s">
        <v>118</v>
      </c>
      <c r="K22" s="9" t="s">
        <v>26</v>
      </c>
    </row>
    <row r="23" spans="1:11" ht="21" customHeight="1">
      <c r="A23" s="21">
        <v>20</v>
      </c>
      <c r="B23" s="56" t="s">
        <v>38</v>
      </c>
      <c r="C23" s="10">
        <v>43691</v>
      </c>
      <c r="D23" s="61" t="s">
        <v>35</v>
      </c>
      <c r="E23" s="16" t="s">
        <v>4</v>
      </c>
      <c r="F23" s="23" t="s">
        <v>59</v>
      </c>
      <c r="G23" s="21" t="s">
        <v>98</v>
      </c>
      <c r="H23" s="11" t="s">
        <v>89</v>
      </c>
      <c r="I23" s="21" t="s">
        <v>28</v>
      </c>
      <c r="J23" s="46" t="s">
        <v>87</v>
      </c>
      <c r="K23" s="9" t="s">
        <v>19</v>
      </c>
    </row>
    <row r="24" spans="1:11" ht="21" customHeight="1">
      <c r="A24" s="21">
        <v>21</v>
      </c>
      <c r="B24" s="56" t="s">
        <v>8</v>
      </c>
      <c r="C24" s="10">
        <v>43700</v>
      </c>
      <c r="D24" s="62"/>
      <c r="E24" s="16" t="s">
        <v>4</v>
      </c>
      <c r="F24" s="23" t="s">
        <v>115</v>
      </c>
      <c r="G24" s="23" t="s">
        <v>99</v>
      </c>
      <c r="H24" s="11" t="s">
        <v>89</v>
      </c>
      <c r="I24" s="21" t="s">
        <v>28</v>
      </c>
      <c r="J24" s="42" t="s">
        <v>116</v>
      </c>
      <c r="K24" s="9" t="s">
        <v>28</v>
      </c>
    </row>
    <row r="25" spans="1:11" ht="21" customHeight="1">
      <c r="A25" s="21">
        <v>22</v>
      </c>
      <c r="B25" s="56" t="s">
        <v>8</v>
      </c>
      <c r="C25" s="10">
        <v>43707</v>
      </c>
      <c r="D25" s="62"/>
      <c r="E25" s="22" t="s">
        <v>6</v>
      </c>
      <c r="F25" s="75" t="s">
        <v>70</v>
      </c>
      <c r="G25" s="21" t="s">
        <v>71</v>
      </c>
      <c r="H25" s="11" t="s">
        <v>89</v>
      </c>
      <c r="I25" s="21"/>
      <c r="J25" s="47" t="s">
        <v>89</v>
      </c>
      <c r="K25" s="9" t="s">
        <v>16</v>
      </c>
    </row>
    <row r="26" spans="1:11" ht="24" customHeight="1">
      <c r="A26" s="21">
        <v>23</v>
      </c>
      <c r="B26" s="56" t="s">
        <v>8</v>
      </c>
      <c r="C26" s="10">
        <v>43714</v>
      </c>
      <c r="D26" s="62"/>
      <c r="E26" s="16" t="s">
        <v>4</v>
      </c>
      <c r="F26" s="78" t="s">
        <v>51</v>
      </c>
      <c r="G26" s="74" t="s">
        <v>100</v>
      </c>
      <c r="H26" s="11" t="s">
        <v>89</v>
      </c>
      <c r="I26" s="21" t="s">
        <v>28</v>
      </c>
      <c r="J26" s="44" t="s">
        <v>73</v>
      </c>
      <c r="K26" s="9" t="s">
        <v>18</v>
      </c>
    </row>
    <row r="27" spans="1:11" ht="21" customHeight="1">
      <c r="A27" s="21">
        <v>24</v>
      </c>
      <c r="B27" s="56" t="s">
        <v>8</v>
      </c>
      <c r="C27" s="10">
        <v>43721</v>
      </c>
      <c r="D27" s="56" t="s">
        <v>33</v>
      </c>
      <c r="E27" s="16" t="s">
        <v>4</v>
      </c>
      <c r="F27" s="21" t="s">
        <v>42</v>
      </c>
      <c r="G27" s="41" t="s">
        <v>102</v>
      </c>
      <c r="H27" s="11" t="s">
        <v>89</v>
      </c>
      <c r="I27" s="21" t="s">
        <v>28</v>
      </c>
      <c r="J27" s="71" t="s">
        <v>88</v>
      </c>
      <c r="K27" s="9" t="s">
        <v>27</v>
      </c>
    </row>
    <row r="28" spans="1:11" ht="21" customHeight="1">
      <c r="A28" s="2"/>
      <c r="B28" s="50"/>
      <c r="C28" s="3"/>
      <c r="D28" s="64"/>
      <c r="E28" s="18"/>
      <c r="G28" s="2"/>
      <c r="H28" s="2"/>
      <c r="I28" s="2"/>
      <c r="K28" s="14"/>
    </row>
    <row r="29" spans="1:11" s="27" customFormat="1" ht="13.5" customHeight="1">
      <c r="A29" s="25"/>
      <c r="B29" s="79"/>
      <c r="C29" s="80" t="s">
        <v>111</v>
      </c>
      <c r="E29" s="28"/>
      <c r="F29" s="29"/>
      <c r="G29" s="25"/>
      <c r="H29" s="25"/>
      <c r="I29" s="25"/>
      <c r="J29" s="25"/>
      <c r="K29" s="30"/>
    </row>
    <row r="30" spans="2:11" s="27" customFormat="1" ht="19.5" customHeight="1">
      <c r="B30" s="51"/>
      <c r="C30" s="31"/>
      <c r="D30" s="65"/>
      <c r="F30" s="29"/>
      <c r="G30" s="25"/>
      <c r="H30" s="25"/>
      <c r="I30" s="25"/>
      <c r="J30" s="25"/>
      <c r="K30" s="32"/>
    </row>
    <row r="31" spans="2:11" s="27" customFormat="1" ht="19.5" customHeight="1">
      <c r="B31" s="51"/>
      <c r="C31" s="30"/>
      <c r="D31" s="66"/>
      <c r="F31" s="29"/>
      <c r="G31" s="25"/>
      <c r="H31" s="25"/>
      <c r="I31" s="25"/>
      <c r="J31" s="25"/>
      <c r="K31" s="32"/>
    </row>
    <row r="32" spans="2:11" s="27" customFormat="1" ht="19.5" customHeight="1">
      <c r="B32" s="51"/>
      <c r="C32" s="30"/>
      <c r="D32" s="66"/>
      <c r="F32" s="29"/>
      <c r="G32" s="25"/>
      <c r="H32" s="25"/>
      <c r="I32" s="25"/>
      <c r="J32" s="25"/>
      <c r="K32" s="32"/>
    </row>
    <row r="33" spans="2:11" s="27" customFormat="1" ht="19.5" customHeight="1">
      <c r="B33" s="51"/>
      <c r="C33" s="33"/>
      <c r="D33" s="66"/>
      <c r="E33" s="30"/>
      <c r="F33" s="34"/>
      <c r="G33" s="29"/>
      <c r="H33" s="29"/>
      <c r="I33" s="29"/>
      <c r="J33" s="25"/>
      <c r="K33" s="35"/>
    </row>
    <row r="34" spans="1:11" s="27" customFormat="1" ht="19.5" customHeight="1">
      <c r="A34" s="29"/>
      <c r="B34" s="52"/>
      <c r="C34" s="32"/>
      <c r="D34" s="51"/>
      <c r="F34" s="37"/>
      <c r="G34" s="25"/>
      <c r="H34" s="25"/>
      <c r="I34" s="25"/>
      <c r="J34" s="25"/>
      <c r="K34" s="36"/>
    </row>
    <row r="35" spans="2:11" s="38" customFormat="1" ht="19.5" customHeight="1">
      <c r="B35" s="53"/>
      <c r="C35" s="39"/>
      <c r="D35" s="53"/>
      <c r="F35" s="29"/>
      <c r="G35" s="40"/>
      <c r="H35" s="40"/>
      <c r="I35" s="40"/>
      <c r="J35" s="40"/>
      <c r="K35" s="26"/>
    </row>
    <row r="36" spans="6:11" ht="19.5" customHeight="1">
      <c r="F36" s="5"/>
      <c r="K36" s="13"/>
    </row>
    <row r="37" spans="6:11" ht="19.5" customHeight="1">
      <c r="F37" s="5"/>
      <c r="K37" s="13"/>
    </row>
    <row r="38" spans="6:11" ht="19.5" customHeight="1">
      <c r="F38" s="19"/>
      <c r="K38" s="15"/>
    </row>
  </sheetData>
  <sheetProtection/>
  <mergeCells count="1">
    <mergeCell ref="A1:K1"/>
  </mergeCells>
  <hyperlinks>
    <hyperlink ref="J5" r:id="rId1" display="Parking Enfants Noyés (extrémité Drève du Comte à Watermael Boitsfort)"/>
    <hyperlink ref="J7" r:id="rId2" display="Sortie du Ring intérieur en face de Maxi Vins (entre Leonard et Groenendael)"/>
    <hyperlink ref="J10" r:id="rId3" display="Challet Rose, av des Anciens Combattants 192 à Evere"/>
    <hyperlink ref="J13" r:id="rId4" display="Centre sportif NOH - Petit Chemin Vert, 99 à 1120 Bruxelles"/>
    <hyperlink ref="J14" r:id="rId5" display="plaine de Jeux, à l'entrée du Bois des Reves, allée du Bois des Rêves 1340 LLN"/>
    <hyperlink ref="J15" r:id="rId6" display="Chalet Tennis au sommet du Parc de Woluwe"/>
    <hyperlink ref="J16" r:id="rId7" display="Parking du Stade Fallon - Chemin du Struykbeken, 1200 Woluwe Saint Lambert"/>
    <hyperlink ref="J18" r:id="rId8" display="au bout de la Capucijnendreef , Jesus Eik"/>
    <hyperlink ref="J19" r:id="rId9" display="au bout de la rue Nisart à 1170 Watermael Boistfort"/>
    <hyperlink ref="J20" r:id="rId10" display="Carrefour des Attelages , au milieu du Bois de la Cambre"/>
    <hyperlink ref="J21" r:id="rId11" display="Gare de Groenedael - Groenendaalsesteenweg"/>
    <hyperlink ref="J4" r:id="rId12" display="Chaussée de Mont-Saint-Jean 83, 1420 Braine-l'Alleud"/>
    <hyperlink ref="J8" r:id="rId13" display="chée de la Hulpe à 1410 La Hulpe"/>
    <hyperlink ref="J12" r:id="rId14" display="Dreve d'argenteuil à 1410 waterloo"/>
    <hyperlink ref="J17" r:id="rId15" display="Aire de repos autoroute E19 direction BXL entre sorties Nivelles SUD et NORD"/>
    <hyperlink ref="J23" r:id="rId16" display="Intero - drève du Réservoir à 1180 Uccle"/>
    <hyperlink ref="J27" r:id="rId17" display="https://www.google.com/maps/place/50%C2%B048'24.8%22N+4%C2%B024'41.3%22E/@50.806899,4.411463,3019m/data=!3m2!1e3!4b1!4m2!3m1!1s0x0:0x0"/>
    <hyperlink ref="J26" r:id="rId18" display="extrémité avenue Schaller à Auderghem"/>
    <hyperlink ref="J9" r:id="rId19" display="intersection rue du Chamois et rue du Melkriek à 1180 Uclle"/>
    <hyperlink ref="J6" r:id="rId20" display="Tenreuken, 2 à 1170 Bruxelles"/>
    <hyperlink ref="J11" r:id="rId21" display="Place Ste Famille , 1 à 1200 WSL"/>
    <hyperlink ref="J24" r:id="rId22" display="extrémité de l'av des Trembles"/>
    <hyperlink ref="J22" r:id="rId23" display="Paleizenlaan, 3080 Tervuren"/>
  </hyperlinks>
  <printOptions gridLines="1" horizontalCentered="1" verticalCentered="1"/>
  <pageMargins left="0.03937007874015748" right="0" top="0.31496062992125984" bottom="0.3937007874015748" header="0.2362204724409449" footer="0.2755905511811024"/>
  <pageSetup fitToHeight="0" fitToWidth="1" horizontalDpi="300" verticalDpi="300" orientation="landscape" paperSize="9" scale="88" r:id="rId24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n.v. EIA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Benoît Defraigne</dc:creator>
  <cp:keywords/>
  <dc:description/>
  <cp:lastModifiedBy>chacha</cp:lastModifiedBy>
  <cp:lastPrinted>2019-02-04T16:02:35Z</cp:lastPrinted>
  <dcterms:created xsi:type="dcterms:W3CDTF">2002-10-24T06:59:34Z</dcterms:created>
  <dcterms:modified xsi:type="dcterms:W3CDTF">2019-07-08T18:15:47Z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