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0730" windowHeight="11760"/>
  </bookViews>
  <sheets>
    <sheet name="RESULTATS" sheetId="4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4"/>
  <c r="F31"/>
  <c r="F51"/>
  <c r="F23"/>
  <c r="F53"/>
  <c r="F11"/>
  <c r="F17"/>
  <c r="F10"/>
  <c r="F18"/>
  <c r="F13"/>
  <c r="F52"/>
  <c r="F46"/>
  <c r="F45"/>
  <c r="F44"/>
  <c r="F47"/>
  <c r="F39"/>
  <c r="F38"/>
  <c r="F40"/>
  <c r="F36"/>
  <c r="F30"/>
  <c r="F29"/>
  <c r="F14"/>
  <c r="F9"/>
  <c r="F12"/>
  <c r="F16"/>
  <c r="F22"/>
  <c r="F19"/>
  <c r="F15"/>
  <c r="F21"/>
  <c r="F20"/>
  <c r="F37"/>
</calcChain>
</file>

<file path=xl/sharedStrings.xml><?xml version="1.0" encoding="utf-8"?>
<sst xmlns="http://schemas.openxmlformats.org/spreadsheetml/2006/main" count="106" uniqueCount="53">
  <si>
    <t>NOM</t>
  </si>
  <si>
    <t>Club</t>
  </si>
  <si>
    <t>Chrono</t>
  </si>
  <si>
    <t>Points</t>
  </si>
  <si>
    <t>Altaïr</t>
  </si>
  <si>
    <t>Schilder Auke</t>
  </si>
  <si>
    <t>Taelemans Philippe</t>
  </si>
  <si>
    <t>Imbrechts Christian</t>
  </si>
  <si>
    <t>Asub</t>
  </si>
  <si>
    <t>Braem Patricia</t>
  </si>
  <si>
    <t>Durieux Pierre-Michel</t>
  </si>
  <si>
    <t>Organisateur: Christian Chalon</t>
  </si>
  <si>
    <t>Balises</t>
  </si>
  <si>
    <t>/</t>
  </si>
  <si>
    <t>Serre Francine</t>
  </si>
  <si>
    <t>Frydenlund Jan</t>
  </si>
  <si>
    <t>Hamok</t>
  </si>
  <si>
    <t>Verlinden Nadine</t>
  </si>
  <si>
    <t>27ème CHALLENGE D'ETE ALTAIR-ASUB 2019</t>
  </si>
  <si>
    <t>RESULTATS DE L' ENTRAINEMENT N° 1 DU 5/04/2019 - Braine-L'Alleud</t>
  </si>
  <si>
    <r>
      <t>Thème de l'exercice technique :</t>
    </r>
    <r>
      <rPr>
        <i/>
        <sz val="10"/>
        <rFont val="Arial"/>
        <family val="2"/>
      </rPr>
      <t xml:space="preserve"> Score postes manquants </t>
    </r>
  </si>
  <si>
    <t>Parcours B - Technique Court  - 45 minutes - 58 postes</t>
  </si>
  <si>
    <t>Parcours D - Classique Court  - 2 parcours - 3 km - 20 postes</t>
  </si>
  <si>
    <t>Parcours E - Classique court et initiation - 2 km - 20 postes</t>
  </si>
  <si>
    <t>Départ</t>
  </si>
  <si>
    <t>Arrivée</t>
  </si>
  <si>
    <t>Jimenez Jean-Claude</t>
  </si>
  <si>
    <t>Derenne Thibaut</t>
  </si>
  <si>
    <t>Herma</t>
  </si>
  <si>
    <t>Vanden Eynde Philibert</t>
  </si>
  <si>
    <t>Robinson Eléonore</t>
  </si>
  <si>
    <t>Robinson Richard</t>
  </si>
  <si>
    <t>Buelens Jenny</t>
  </si>
  <si>
    <t>Govaerts Bernadette</t>
  </si>
  <si>
    <t>Malherbe Camille</t>
  </si>
  <si>
    <t>Malherbe Arnaud</t>
  </si>
  <si>
    <t>Karl Makuz</t>
  </si>
  <si>
    <t>Lemy Frank</t>
  </si>
  <si>
    <t>Pegase</t>
  </si>
  <si>
    <t>Delhez Philippe</t>
  </si>
  <si>
    <t>Lemy Storme</t>
  </si>
  <si>
    <t>Hoofd Robert</t>
  </si>
  <si>
    <t>Bencze Szilvia</t>
  </si>
  <si>
    <t>Henault Myriam</t>
  </si>
  <si>
    <t>Henault Caroline</t>
  </si>
  <si>
    <t>Gyori Judit</t>
  </si>
  <si>
    <t>Parcours A - Technique Long  - 60 minutes - 58 postes - 27 vrais postes</t>
  </si>
  <si>
    <t>Parcours C - Classique Long  - 2 parcours - 4,6 km - 29 postes</t>
  </si>
  <si>
    <t>Hermesz Agnes</t>
  </si>
  <si>
    <t>Delandmeter Piotr</t>
  </si>
  <si>
    <t>Delandmeter Philippe</t>
  </si>
  <si>
    <t>Robberecht Françoise</t>
  </si>
  <si>
    <t>T'Kint Adrien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</si>
</sst>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</borders>
  <cellStyleXfs count="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Font="1"/>
    <xf numFmtId="0" fontId="2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Border="1" applyAlignment="1"/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Fill="1" applyBorder="1"/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30" zoomScale="150" zoomScaleNormal="150" zoomScalePageLayoutView="150" workbookViewId="0">
      <selection activeCell="I24" sqref="I24"/>
    </sheetView>
  </sheetViews>
  <sheetFormatPr baseColWidth="10" defaultRowHeight="12.75"/>
  <cols>
    <col min="1" max="1" width="3.140625" style="5" bestFit="1" customWidth="1"/>
    <col min="2" max="2" width="23.7109375" customWidth="1"/>
    <col min="3" max="5" width="11.42578125" style="2" customWidth="1"/>
    <col min="6" max="6" width="8.28515625" bestFit="1" customWidth="1"/>
    <col min="7" max="7" width="10.42578125" bestFit="1" customWidth="1"/>
    <col min="8" max="8" width="11.140625" style="2" customWidth="1"/>
  </cols>
  <sheetData>
    <row r="1" spans="1:8" s="6" customFormat="1" ht="18" customHeight="1" thickBot="1">
      <c r="A1" s="25" t="s">
        <v>18</v>
      </c>
      <c r="B1" s="26"/>
      <c r="C1" s="26"/>
      <c r="D1" s="26"/>
      <c r="E1" s="26"/>
      <c r="F1" s="26"/>
      <c r="G1" s="26"/>
      <c r="H1" s="26"/>
    </row>
    <row r="2" spans="1:8" ht="18.75" customHeight="1" thickBot="1">
      <c r="A2" s="25" t="s">
        <v>19</v>
      </c>
      <c r="B2" s="26"/>
      <c r="C2" s="26"/>
      <c r="D2" s="26"/>
      <c r="E2" s="26"/>
      <c r="F2" s="26"/>
      <c r="G2" s="26"/>
      <c r="H2" s="26"/>
    </row>
    <row r="3" spans="1:8">
      <c r="B3" s="5"/>
      <c r="C3" s="4"/>
      <c r="D3" s="4"/>
      <c r="E3" s="4"/>
      <c r="F3" s="5"/>
      <c r="G3" s="5"/>
      <c r="H3" s="4"/>
    </row>
    <row r="4" spans="1:8">
      <c r="B4" s="29" t="s">
        <v>11</v>
      </c>
      <c r="C4" s="29"/>
      <c r="D4" s="29"/>
      <c r="E4" s="29"/>
      <c r="F4" s="29"/>
      <c r="G4" s="29"/>
      <c r="H4" s="4"/>
    </row>
    <row r="5" spans="1:8">
      <c r="B5" s="27" t="s">
        <v>20</v>
      </c>
      <c r="C5" s="28"/>
      <c r="D5" s="28"/>
      <c r="E5" s="28"/>
      <c r="F5" s="28"/>
      <c r="G5" s="5"/>
      <c r="H5" s="4"/>
    </row>
    <row r="6" spans="1:8">
      <c r="B6" s="5"/>
      <c r="C6" s="4"/>
      <c r="D6" s="4"/>
      <c r="E6" s="4"/>
      <c r="F6" s="5"/>
      <c r="G6" s="5"/>
      <c r="H6" s="4"/>
    </row>
    <row r="7" spans="1:8" s="3" customFormat="1" ht="15.75">
      <c r="A7" s="9"/>
      <c r="B7" s="30" t="s">
        <v>46</v>
      </c>
      <c r="C7" s="31"/>
      <c r="D7" s="31"/>
      <c r="E7" s="31"/>
      <c r="F7" s="31"/>
      <c r="G7" s="31"/>
      <c r="H7" s="31"/>
    </row>
    <row r="8" spans="1:8" s="1" customFormat="1">
      <c r="A8" s="7"/>
      <c r="B8" s="8" t="s">
        <v>0</v>
      </c>
      <c r="C8" s="8" t="s">
        <v>1</v>
      </c>
      <c r="D8" s="10" t="s">
        <v>24</v>
      </c>
      <c r="E8" s="10" t="s">
        <v>25</v>
      </c>
      <c r="F8" s="10" t="s">
        <v>2</v>
      </c>
      <c r="G8" s="10" t="s">
        <v>12</v>
      </c>
      <c r="H8" s="10" t="s">
        <v>3</v>
      </c>
    </row>
    <row r="9" spans="1:8">
      <c r="A9" s="5">
        <v>1</v>
      </c>
      <c r="B9" t="s">
        <v>27</v>
      </c>
      <c r="C9" s="2" t="s">
        <v>28</v>
      </c>
      <c r="D9" s="11">
        <v>0.76597222222222217</v>
      </c>
      <c r="E9" s="11">
        <v>0.78825231481481473</v>
      </c>
      <c r="F9" s="11">
        <f t="shared" ref="F9:F25" si="0">E9-D9</f>
        <v>2.228009259259256E-2</v>
      </c>
      <c r="G9" s="2">
        <v>27</v>
      </c>
      <c r="H9" s="2">
        <v>40</v>
      </c>
    </row>
    <row r="10" spans="1:8">
      <c r="A10" s="5">
        <v>2</v>
      </c>
      <c r="B10" t="s">
        <v>5</v>
      </c>
      <c r="C10" s="2" t="s">
        <v>4</v>
      </c>
      <c r="D10" s="11">
        <v>0.77916666666666667</v>
      </c>
      <c r="E10" s="11">
        <v>0.81458333333333333</v>
      </c>
      <c r="F10" s="11">
        <f t="shared" si="0"/>
        <v>3.5416666666666652E-2</v>
      </c>
      <c r="G10" s="2">
        <v>27</v>
      </c>
      <c r="H10" s="2">
        <v>39</v>
      </c>
    </row>
    <row r="11" spans="1:8">
      <c r="A11" s="5">
        <v>3</v>
      </c>
      <c r="B11" t="s">
        <v>36</v>
      </c>
      <c r="C11" s="2" t="s">
        <v>8</v>
      </c>
      <c r="D11" s="11">
        <v>0.77986111111111101</v>
      </c>
      <c r="E11" s="11">
        <v>0.81715277777777784</v>
      </c>
      <c r="F11" s="11">
        <f t="shared" si="0"/>
        <v>3.7291666666666834E-2</v>
      </c>
      <c r="G11" s="2">
        <v>27</v>
      </c>
      <c r="H11" s="2">
        <v>38</v>
      </c>
    </row>
    <row r="12" spans="1:8">
      <c r="A12" s="5">
        <v>4</v>
      </c>
      <c r="B12" t="s">
        <v>29</v>
      </c>
      <c r="C12" s="2" t="s">
        <v>8</v>
      </c>
      <c r="D12" s="11">
        <v>0.76180555555555562</v>
      </c>
      <c r="E12" s="11">
        <v>0.80170138888888898</v>
      </c>
      <c r="F12" s="11">
        <f t="shared" si="0"/>
        <v>3.9895833333333353E-2</v>
      </c>
      <c r="G12" s="2">
        <v>27</v>
      </c>
      <c r="H12" s="2">
        <v>37</v>
      </c>
    </row>
    <row r="13" spans="1:8">
      <c r="A13" s="5">
        <v>5</v>
      </c>
      <c r="B13" t="s">
        <v>33</v>
      </c>
      <c r="C13" s="2" t="s">
        <v>8</v>
      </c>
      <c r="D13" s="11">
        <v>0.7680555555555556</v>
      </c>
      <c r="E13" s="11">
        <v>0.8090856481481481</v>
      </c>
      <c r="F13" s="11">
        <f t="shared" si="0"/>
        <v>4.1030092592592493E-2</v>
      </c>
      <c r="G13" s="2">
        <v>27</v>
      </c>
      <c r="H13" s="2">
        <v>36</v>
      </c>
    </row>
    <row r="14" spans="1:8">
      <c r="A14" s="5">
        <v>6</v>
      </c>
      <c r="B14" t="s">
        <v>10</v>
      </c>
      <c r="C14" s="2" t="s">
        <v>4</v>
      </c>
      <c r="D14" s="11">
        <v>0.75</v>
      </c>
      <c r="E14" s="11">
        <v>0.79122685185185182</v>
      </c>
      <c r="F14" s="11">
        <f t="shared" si="0"/>
        <v>4.122685185185182E-2</v>
      </c>
      <c r="G14" s="2">
        <v>27</v>
      </c>
      <c r="H14" s="2">
        <v>35</v>
      </c>
    </row>
    <row r="15" spans="1:8">
      <c r="A15" s="5">
        <v>7</v>
      </c>
      <c r="B15" s="16" t="s">
        <v>52</v>
      </c>
      <c r="C15" s="2" t="s">
        <v>8</v>
      </c>
      <c r="D15" s="11">
        <v>0.76250000000000007</v>
      </c>
      <c r="E15" s="11">
        <v>0.79603009259259261</v>
      </c>
      <c r="F15" s="11">
        <f t="shared" si="0"/>
        <v>3.3530092592592542E-2</v>
      </c>
      <c r="G15" s="2">
        <v>26</v>
      </c>
      <c r="H15" s="2">
        <v>34</v>
      </c>
    </row>
    <row r="16" spans="1:8">
      <c r="A16" s="5">
        <v>8</v>
      </c>
      <c r="B16" t="s">
        <v>30</v>
      </c>
      <c r="C16" s="2" t="s">
        <v>28</v>
      </c>
      <c r="D16" s="11">
        <v>0.76666666666666661</v>
      </c>
      <c r="E16" s="11">
        <v>0.80251157407407403</v>
      </c>
      <c r="F16" s="11">
        <f t="shared" si="0"/>
        <v>3.5844907407407423E-2</v>
      </c>
      <c r="G16" s="2">
        <v>26</v>
      </c>
      <c r="H16" s="2">
        <v>33</v>
      </c>
    </row>
    <row r="17" spans="1:8">
      <c r="A17" s="5">
        <v>9</v>
      </c>
      <c r="B17" t="s">
        <v>35</v>
      </c>
      <c r="C17" s="2" t="s">
        <v>8</v>
      </c>
      <c r="D17" s="11">
        <v>0.77777777777777779</v>
      </c>
      <c r="E17" s="11">
        <v>0.81664351851851846</v>
      </c>
      <c r="F17" s="11">
        <f t="shared" si="0"/>
        <v>3.8865740740740673E-2</v>
      </c>
      <c r="G17" s="2">
        <v>26</v>
      </c>
      <c r="H17" s="2">
        <v>32</v>
      </c>
    </row>
    <row r="18" spans="1:8">
      <c r="A18" s="5">
        <v>10</v>
      </c>
      <c r="B18" t="s">
        <v>34</v>
      </c>
      <c r="C18" s="2" t="s">
        <v>8</v>
      </c>
      <c r="D18" s="11">
        <v>0.77777777777777779</v>
      </c>
      <c r="E18" s="11">
        <v>0.81394675925925919</v>
      </c>
      <c r="F18" s="11">
        <f t="shared" si="0"/>
        <v>3.6168981481481399E-2</v>
      </c>
      <c r="G18" s="2">
        <v>25</v>
      </c>
      <c r="H18" s="2">
        <v>31</v>
      </c>
    </row>
    <row r="19" spans="1:8">
      <c r="A19" s="5">
        <v>11</v>
      </c>
      <c r="B19" t="s">
        <v>31</v>
      </c>
      <c r="C19" s="2" t="s">
        <v>8</v>
      </c>
      <c r="D19" s="11">
        <v>0.76736111111111116</v>
      </c>
      <c r="E19" s="11">
        <v>0.80372685185185189</v>
      </c>
      <c r="F19" s="11">
        <f t="shared" si="0"/>
        <v>3.6365740740740726E-2</v>
      </c>
      <c r="G19" s="2">
        <v>25</v>
      </c>
      <c r="H19" s="2">
        <v>30</v>
      </c>
    </row>
    <row r="20" spans="1:8">
      <c r="A20" s="5">
        <v>12</v>
      </c>
      <c r="B20" t="s">
        <v>26</v>
      </c>
      <c r="C20" s="14" t="s">
        <v>16</v>
      </c>
      <c r="D20" s="11">
        <v>0.75138888888888899</v>
      </c>
      <c r="E20" s="11">
        <v>0.7836574074074073</v>
      </c>
      <c r="F20" s="11">
        <f t="shared" si="0"/>
        <v>3.2268518518518308E-2</v>
      </c>
      <c r="G20" s="2">
        <v>24</v>
      </c>
      <c r="H20" s="2">
        <v>29</v>
      </c>
    </row>
    <row r="21" spans="1:8">
      <c r="A21" s="5">
        <v>13</v>
      </c>
      <c r="B21" t="s">
        <v>32</v>
      </c>
      <c r="C21" s="2" t="s">
        <v>8</v>
      </c>
      <c r="D21" s="11">
        <v>0.76388888888888884</v>
      </c>
      <c r="E21" s="11">
        <v>0.80534722222222221</v>
      </c>
      <c r="F21" s="11">
        <f t="shared" si="0"/>
        <v>4.1458333333333375E-2</v>
      </c>
      <c r="G21" s="2">
        <v>17</v>
      </c>
      <c r="H21" s="2">
        <v>28</v>
      </c>
    </row>
    <row r="22" spans="1:8">
      <c r="A22" s="5">
        <v>14</v>
      </c>
      <c r="B22" t="s">
        <v>14</v>
      </c>
      <c r="C22" s="2" t="s">
        <v>4</v>
      </c>
      <c r="D22" s="11">
        <v>0.76111111111111107</v>
      </c>
      <c r="E22" s="11">
        <v>0.80254629629629637</v>
      </c>
      <c r="F22" s="11">
        <f>E22-D22</f>
        <v>4.1435185185185297E-2</v>
      </c>
      <c r="G22" s="2">
        <v>16</v>
      </c>
      <c r="H22" s="2">
        <v>27</v>
      </c>
    </row>
    <row r="23" spans="1:8">
      <c r="A23" s="32">
        <v>15</v>
      </c>
      <c r="B23" s="5" t="s">
        <v>45</v>
      </c>
      <c r="C23" s="2" t="s">
        <v>13</v>
      </c>
      <c r="D23" s="11">
        <v>0.77500000000000002</v>
      </c>
      <c r="E23" s="11">
        <v>0.82668981481481474</v>
      </c>
      <c r="F23" s="13">
        <f>E23-D23</f>
        <v>5.1689814814814716E-2</v>
      </c>
      <c r="G23" s="2">
        <v>26</v>
      </c>
      <c r="H23" s="2">
        <v>26</v>
      </c>
    </row>
    <row r="26" spans="1:8">
      <c r="B26" s="5"/>
      <c r="C26" s="4"/>
      <c r="D26" s="4"/>
      <c r="E26" s="4"/>
      <c r="F26" s="5"/>
      <c r="G26" s="5"/>
      <c r="H26" s="4"/>
    </row>
    <row r="27" spans="1:8" s="3" customFormat="1" ht="15.75">
      <c r="A27" s="9"/>
      <c r="B27" s="23" t="s">
        <v>21</v>
      </c>
      <c r="C27" s="24"/>
      <c r="D27" s="24"/>
      <c r="E27" s="24"/>
      <c r="F27" s="24"/>
      <c r="G27" s="24"/>
      <c r="H27" s="24"/>
    </row>
    <row r="28" spans="1:8" s="1" customFormat="1">
      <c r="A28" s="7"/>
      <c r="B28" s="8" t="s">
        <v>0</v>
      </c>
      <c r="C28" s="8" t="s">
        <v>1</v>
      </c>
      <c r="D28" s="10" t="s">
        <v>24</v>
      </c>
      <c r="E28" s="10" t="s">
        <v>25</v>
      </c>
      <c r="F28" s="10" t="s">
        <v>2</v>
      </c>
      <c r="G28" s="10" t="s">
        <v>12</v>
      </c>
      <c r="H28" s="10" t="s">
        <v>3</v>
      </c>
    </row>
    <row r="29" spans="1:8">
      <c r="A29" s="5">
        <v>1</v>
      </c>
      <c r="B29" t="s">
        <v>6</v>
      </c>
      <c r="C29" s="2" t="s">
        <v>8</v>
      </c>
      <c r="D29" s="11">
        <v>0.76458333333333339</v>
      </c>
      <c r="E29" s="11">
        <v>0.79503472222222227</v>
      </c>
      <c r="F29" s="11">
        <f>E29-D29</f>
        <v>3.0451388888888875E-2</v>
      </c>
      <c r="G29" s="2">
        <v>24</v>
      </c>
      <c r="H29" s="2">
        <v>35</v>
      </c>
    </row>
    <row r="30" spans="1:8">
      <c r="A30" s="5">
        <v>2</v>
      </c>
      <c r="B30" t="s">
        <v>37</v>
      </c>
      <c r="C30" s="2" t="s">
        <v>38</v>
      </c>
      <c r="D30" s="11">
        <v>0.7715277777777777</v>
      </c>
      <c r="E30" s="11">
        <v>0.80405092592592586</v>
      </c>
      <c r="F30" s="13">
        <f t="shared" ref="F30:F32" si="1">E30-D30</f>
        <v>3.2523148148148162E-2</v>
      </c>
      <c r="G30" s="2">
        <v>22</v>
      </c>
      <c r="H30" s="2">
        <v>34</v>
      </c>
    </row>
    <row r="31" spans="1:8">
      <c r="A31" s="5">
        <v>3</v>
      </c>
      <c r="B31" t="s">
        <v>51</v>
      </c>
      <c r="C31" s="2" t="s">
        <v>8</v>
      </c>
      <c r="D31" s="11">
        <v>0.78194444444444444</v>
      </c>
      <c r="E31" s="11">
        <v>0.81004629629629632</v>
      </c>
      <c r="F31" s="11">
        <f t="shared" si="1"/>
        <v>2.8101851851851878E-2</v>
      </c>
      <c r="G31" s="2">
        <v>16</v>
      </c>
      <c r="H31" s="2">
        <v>33</v>
      </c>
    </row>
    <row r="32" spans="1:8">
      <c r="A32" s="32">
        <v>4</v>
      </c>
      <c r="B32" t="s">
        <v>7</v>
      </c>
      <c r="C32" s="2" t="s">
        <v>8</v>
      </c>
      <c r="D32" s="11">
        <v>0.78194444444444444</v>
      </c>
      <c r="E32" s="11">
        <v>0.81004629629629632</v>
      </c>
      <c r="F32" s="11">
        <f t="shared" si="1"/>
        <v>2.8101851851851878E-2</v>
      </c>
      <c r="G32" s="2">
        <v>16</v>
      </c>
      <c r="H32" s="2">
        <v>33</v>
      </c>
    </row>
    <row r="33" spans="1:8">
      <c r="B33" s="5"/>
      <c r="C33" s="4"/>
      <c r="D33" s="4"/>
      <c r="E33" s="4"/>
      <c r="F33" s="5"/>
      <c r="G33" s="5"/>
      <c r="H33" s="4"/>
    </row>
    <row r="34" spans="1:8" s="3" customFormat="1" ht="15.75">
      <c r="A34" s="9"/>
      <c r="B34" s="21" t="s">
        <v>47</v>
      </c>
      <c r="C34" s="22"/>
      <c r="D34" s="22"/>
      <c r="E34" s="22"/>
      <c r="F34" s="22"/>
      <c r="G34" s="22"/>
      <c r="H34" s="22"/>
    </row>
    <row r="35" spans="1:8" s="1" customFormat="1">
      <c r="A35" s="7"/>
      <c r="B35" s="8" t="s">
        <v>0</v>
      </c>
      <c r="C35" s="8" t="s">
        <v>1</v>
      </c>
      <c r="D35" s="10" t="s">
        <v>24</v>
      </c>
      <c r="E35" s="10" t="s">
        <v>25</v>
      </c>
      <c r="F35" s="10" t="s">
        <v>2</v>
      </c>
      <c r="G35" s="10" t="s">
        <v>12</v>
      </c>
      <c r="H35" s="10" t="s">
        <v>3</v>
      </c>
    </row>
    <row r="36" spans="1:8">
      <c r="A36" s="5">
        <v>1</v>
      </c>
      <c r="B36" s="15" t="s">
        <v>49</v>
      </c>
      <c r="C36" s="2" t="s">
        <v>8</v>
      </c>
      <c r="D36" s="11">
        <v>0.7909722222222223</v>
      </c>
      <c r="E36" s="11">
        <v>0.81789351851851855</v>
      </c>
      <c r="F36" s="11">
        <f>E36-D36</f>
        <v>2.6921296296296249E-2</v>
      </c>
      <c r="G36" s="2">
        <v>29</v>
      </c>
      <c r="H36" s="2">
        <v>30</v>
      </c>
    </row>
    <row r="37" spans="1:8">
      <c r="A37" s="5">
        <v>2</v>
      </c>
      <c r="B37" s="15" t="s">
        <v>50</v>
      </c>
      <c r="C37" s="14" t="s">
        <v>13</v>
      </c>
      <c r="D37" s="11">
        <v>0.7895833333333333</v>
      </c>
      <c r="E37" s="11">
        <v>0.81884259259259251</v>
      </c>
      <c r="F37" s="11">
        <f>E37-D37</f>
        <v>2.9259259259259207E-2</v>
      </c>
      <c r="G37" s="2">
        <v>29</v>
      </c>
      <c r="H37" s="2">
        <v>29</v>
      </c>
    </row>
    <row r="38" spans="1:8">
      <c r="A38" s="5">
        <v>3</v>
      </c>
      <c r="B38" t="s">
        <v>39</v>
      </c>
      <c r="C38" s="2" t="s">
        <v>8</v>
      </c>
      <c r="D38" s="11">
        <v>0.77013888888888893</v>
      </c>
      <c r="E38" s="11">
        <v>0.80078703703703702</v>
      </c>
      <c r="F38" s="11">
        <f>E38-D38</f>
        <v>3.0648148148148091E-2</v>
      </c>
      <c r="G38" s="2">
        <v>29</v>
      </c>
      <c r="H38" s="2">
        <v>28</v>
      </c>
    </row>
    <row r="39" spans="1:8">
      <c r="A39" s="5">
        <v>4</v>
      </c>
      <c r="B39" t="s">
        <v>15</v>
      </c>
      <c r="C39" s="2" t="s">
        <v>16</v>
      </c>
      <c r="D39" s="11">
        <v>0.75208333333333333</v>
      </c>
      <c r="E39" s="11">
        <v>0.7836805555555556</v>
      </c>
      <c r="F39" s="11">
        <f>E39-D39</f>
        <v>3.1597222222222276E-2</v>
      </c>
      <c r="G39" s="2">
        <v>29</v>
      </c>
      <c r="H39" s="2">
        <v>27</v>
      </c>
    </row>
    <row r="40" spans="1:8">
      <c r="A40" s="5">
        <v>5</v>
      </c>
      <c r="B40" t="s">
        <v>40</v>
      </c>
      <c r="C40" s="14" t="s">
        <v>38</v>
      </c>
      <c r="D40" s="11">
        <v>0.7715277777777777</v>
      </c>
      <c r="E40" s="11">
        <v>0.80372685185185189</v>
      </c>
      <c r="F40" s="11">
        <f>E40-D40</f>
        <v>3.2199074074074185E-2</v>
      </c>
      <c r="G40" s="2">
        <v>29</v>
      </c>
      <c r="H40" s="2">
        <v>26</v>
      </c>
    </row>
    <row r="41" spans="1:8">
      <c r="B41" s="5"/>
      <c r="C41" s="4"/>
      <c r="D41" s="4"/>
      <c r="E41" s="4"/>
      <c r="F41" s="5"/>
      <c r="G41" s="5"/>
      <c r="H41" s="4"/>
    </row>
    <row r="42" spans="1:8" s="3" customFormat="1" ht="15.75">
      <c r="A42" s="9"/>
      <c r="B42" s="19" t="s">
        <v>22</v>
      </c>
      <c r="C42" s="20"/>
      <c r="D42" s="20"/>
      <c r="E42" s="20"/>
      <c r="F42" s="20"/>
      <c r="G42" s="20"/>
      <c r="H42" s="20"/>
    </row>
    <row r="43" spans="1:8" s="1" customFormat="1">
      <c r="A43" s="7"/>
      <c r="B43" s="8" t="s">
        <v>0</v>
      </c>
      <c r="C43" s="8" t="s">
        <v>1</v>
      </c>
      <c r="D43" s="10" t="s">
        <v>24</v>
      </c>
      <c r="E43" s="10" t="s">
        <v>25</v>
      </c>
      <c r="F43" s="10" t="s">
        <v>2</v>
      </c>
      <c r="G43" s="10" t="s">
        <v>12</v>
      </c>
      <c r="H43" s="10" t="s">
        <v>3</v>
      </c>
    </row>
    <row r="44" spans="1:8">
      <c r="A44" s="5">
        <v>1</v>
      </c>
      <c r="B44" s="15" t="s">
        <v>48</v>
      </c>
      <c r="C44" s="2" t="s">
        <v>4</v>
      </c>
      <c r="D44" s="11">
        <v>0.77916666666666667</v>
      </c>
      <c r="E44" s="11">
        <v>0.81192129629629628</v>
      </c>
      <c r="F44" s="11">
        <f>E44-D44</f>
        <v>3.2754629629629606E-2</v>
      </c>
      <c r="G44" s="2">
        <v>20</v>
      </c>
      <c r="H44" s="2">
        <v>30</v>
      </c>
    </row>
    <row r="45" spans="1:8">
      <c r="A45" s="5">
        <v>2</v>
      </c>
      <c r="B45" t="s">
        <v>9</v>
      </c>
      <c r="C45" s="2" t="s">
        <v>8</v>
      </c>
      <c r="D45" s="11">
        <v>0.77013888888888893</v>
      </c>
      <c r="E45" s="11">
        <v>0.80715277777777772</v>
      </c>
      <c r="F45" s="11">
        <f>E45-D45</f>
        <v>3.7013888888888791E-2</v>
      </c>
      <c r="G45" s="2">
        <v>20</v>
      </c>
      <c r="H45" s="2">
        <v>29</v>
      </c>
    </row>
    <row r="46" spans="1:8">
      <c r="A46" s="5">
        <v>3</v>
      </c>
      <c r="B46" t="s">
        <v>41</v>
      </c>
      <c r="C46" s="2" t="s">
        <v>8</v>
      </c>
      <c r="D46" s="11">
        <v>0.76527777777777783</v>
      </c>
      <c r="E46" s="11">
        <v>0.80648148148148147</v>
      </c>
      <c r="F46" s="11">
        <f>E46-D46</f>
        <v>4.1203703703703631E-2</v>
      </c>
      <c r="G46" s="2">
        <v>18</v>
      </c>
      <c r="H46" s="2">
        <v>28</v>
      </c>
    </row>
    <row r="47" spans="1:8">
      <c r="A47" s="5">
        <v>4</v>
      </c>
      <c r="B47" t="s">
        <v>17</v>
      </c>
      <c r="C47" s="2" t="s">
        <v>8</v>
      </c>
      <c r="D47" s="11">
        <v>0.75277777777777777</v>
      </c>
      <c r="E47" s="11">
        <v>0.79903935185185182</v>
      </c>
      <c r="F47" s="11">
        <f>E47-D47</f>
        <v>4.6261574074074052E-2</v>
      </c>
      <c r="G47" s="2">
        <v>18</v>
      </c>
      <c r="H47" s="2">
        <v>27</v>
      </c>
    </row>
    <row r="48" spans="1:8" ht="15">
      <c r="F48" s="11"/>
      <c r="G48" s="12"/>
    </row>
    <row r="49" spans="1:8" ht="15.75">
      <c r="A49" s="9"/>
      <c r="B49" s="17" t="s">
        <v>23</v>
      </c>
      <c r="C49" s="18"/>
      <c r="D49" s="18"/>
      <c r="E49" s="18"/>
      <c r="F49" s="18"/>
      <c r="G49" s="18"/>
      <c r="H49" s="18"/>
    </row>
    <row r="50" spans="1:8">
      <c r="A50" s="7"/>
      <c r="B50" s="10" t="s">
        <v>0</v>
      </c>
      <c r="C50" s="8" t="s">
        <v>1</v>
      </c>
      <c r="D50" s="10" t="s">
        <v>24</v>
      </c>
      <c r="E50" s="10" t="s">
        <v>25</v>
      </c>
      <c r="F50" s="10" t="s">
        <v>2</v>
      </c>
      <c r="G50" s="10" t="s">
        <v>12</v>
      </c>
      <c r="H50" s="10" t="s">
        <v>3</v>
      </c>
    </row>
    <row r="51" spans="1:8">
      <c r="A51" s="5">
        <v>1</v>
      </c>
      <c r="B51" t="s">
        <v>42</v>
      </c>
      <c r="C51" s="2" t="s">
        <v>13</v>
      </c>
      <c r="D51" s="11">
        <v>0.77500000000000002</v>
      </c>
      <c r="E51" s="11">
        <v>0.8103935185185186</v>
      </c>
      <c r="F51" s="11">
        <f>E51-D51</f>
        <v>3.5393518518518574E-2</v>
      </c>
      <c r="G51" s="2">
        <v>20</v>
      </c>
      <c r="H51" s="2">
        <v>30</v>
      </c>
    </row>
    <row r="52" spans="1:8">
      <c r="A52" s="5">
        <v>2</v>
      </c>
      <c r="B52" t="s">
        <v>43</v>
      </c>
      <c r="C52" s="2" t="s">
        <v>8</v>
      </c>
      <c r="D52" s="11">
        <v>0.78472222222222221</v>
      </c>
      <c r="E52" s="11">
        <v>0.81130787037037033</v>
      </c>
      <c r="F52" s="11">
        <f>E52-D52</f>
        <v>2.6585648148148122E-2</v>
      </c>
      <c r="G52" s="2">
        <v>11</v>
      </c>
      <c r="H52" s="2">
        <v>29</v>
      </c>
    </row>
    <row r="53" spans="1:8">
      <c r="B53" t="s">
        <v>44</v>
      </c>
      <c r="C53" s="2" t="s">
        <v>8</v>
      </c>
      <c r="D53" s="11">
        <v>0.78472222222222221</v>
      </c>
      <c r="E53" s="11">
        <v>0.81130787037037033</v>
      </c>
      <c r="F53" s="11">
        <f>E53-D53</f>
        <v>2.6585648148148122E-2</v>
      </c>
      <c r="G53" s="2">
        <v>11</v>
      </c>
      <c r="H53" s="2">
        <v>29</v>
      </c>
    </row>
  </sheetData>
  <sortState ref="B49:H51">
    <sortCondition descending="1" ref="G49:G51"/>
    <sortCondition ref="F49:F51"/>
  </sortState>
  <mergeCells count="9">
    <mergeCell ref="B49:H49"/>
    <mergeCell ref="B42:H42"/>
    <mergeCell ref="B34:H34"/>
    <mergeCell ref="B27:H27"/>
    <mergeCell ref="A1:H1"/>
    <mergeCell ref="B5:F5"/>
    <mergeCell ref="A2:H2"/>
    <mergeCell ref="B4:G4"/>
    <mergeCell ref="B7:H7"/>
  </mergeCells>
  <phoneticPr fontId="0" type="noConversion"/>
  <printOptions horizontalCentered="1" verticalCentered="1"/>
  <pageMargins left="0.78740157480314965" right="0.78740157480314965" top="0.57999999999999996" bottom="0.61" header="0.51181102362204722" footer="0.51181102362204722"/>
  <pageSetup paperSize="9" scale="8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</vt:lpstr>
    </vt:vector>
  </TitlesOfParts>
  <Company>JFTH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Krier</dc:creator>
  <cp:lastModifiedBy>chacha</cp:lastModifiedBy>
  <cp:lastPrinted>2018-06-29T12:39:13Z</cp:lastPrinted>
  <dcterms:created xsi:type="dcterms:W3CDTF">2005-05-29T17:14:11Z</dcterms:created>
  <dcterms:modified xsi:type="dcterms:W3CDTF">2019-04-12T18:36:03Z</dcterms:modified>
</cp:coreProperties>
</file>